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1. Sobre los cargos públicos\Anexo estadístico\"/>
    </mc:Choice>
  </mc:AlternateContent>
  <bookViews>
    <workbookView xWindow="0" yWindow="0" windowWidth="23040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4" i="1"/>
  <c r="C5" i="1"/>
  <c r="C6" i="1"/>
  <c r="C7" i="1"/>
  <c r="C8" i="1"/>
  <c r="C9" i="1"/>
  <c r="C10" i="1"/>
  <c r="C11" i="1"/>
  <c r="C12" i="1"/>
  <c r="C13" i="1"/>
  <c r="C3" i="1"/>
</calcChain>
</file>

<file path=xl/sharedStrings.xml><?xml version="1.0" encoding="utf-8"?>
<sst xmlns="http://schemas.openxmlformats.org/spreadsheetml/2006/main" count="17" uniqueCount="17">
  <si>
    <t>Curso</t>
  </si>
  <si>
    <t>Los conflictos de intereses en el ejercicio del servicio público</t>
  </si>
  <si>
    <t>Nueva Ética e Integridad en el Servicio Público</t>
  </si>
  <si>
    <t>Ley de Federal de Austeridad Republicana</t>
  </si>
  <si>
    <t>Responsabilidades Administrativas de las personas servidoras públicas</t>
  </si>
  <si>
    <t>La Instancia de Inconformidad</t>
  </si>
  <si>
    <t>El procedimiento Administrativo de Conciliación</t>
  </si>
  <si>
    <t>El procedimiento Administrativo de Sanción</t>
  </si>
  <si>
    <t>Procedimiento de investigación en materia de verificación a la evolución patrimonial de las personas servidoras públicas.</t>
  </si>
  <si>
    <t>Una nueva lucha contra la Corrupción.</t>
  </si>
  <si>
    <t>En Materia de Prevención de Delitos Electorales y Responsabilidades Administrativas.</t>
  </si>
  <si>
    <t>Curso para Personal Operativo de los Programas Sociales Federales y su actuación en los Procesos Electorales</t>
  </si>
  <si>
    <t xml:space="preserve">Fuente: Elaboración propia con datos de la Secretaría de la Función Pública, 2021. </t>
  </si>
  <si>
    <t>Total</t>
  </si>
  <si>
    <t>Porcentaje</t>
  </si>
  <si>
    <t>Servidores públicos</t>
  </si>
  <si>
    <t>1.4. Personas servidoras públicas que tomaron los cursos ofrecidos por la Secretaría de la Función Pública durante 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</si>
</sst>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baseColWidth="10" defaultRowHeight="14.4" x14ac:dyDescent="0.3"/>
  <cols>
    <col min="1" max="1" width="100.44140625" bestFit="1" customWidth="1"/>
    <col min="2" max="2" width="24" bestFit="1" customWidth="1"/>
  </cols>
  <sheetData>
    <row r="1" spans="1:3" ht="30" customHeight="1" x14ac:dyDescent="0.3">
      <c r="A1" s="6" t="s">
        <v>16</v>
      </c>
      <c r="B1" s="6"/>
      <c r="C1" s="6"/>
    </row>
    <row r="2" spans="1:3" x14ac:dyDescent="0.3">
      <c r="A2" s="3" t="s">
        <v>0</v>
      </c>
      <c r="B2" s="3" t="s">
        <v>15</v>
      </c>
      <c r="C2" s="3" t="s">
        <v>14</v>
      </c>
    </row>
    <row r="3" spans="1:3" x14ac:dyDescent="0.3">
      <c r="A3" s="1" t="s">
        <v>1</v>
      </c>
      <c r="B3" s="4">
        <v>61931</v>
      </c>
      <c r="C3" s="5">
        <f>(B3/$B$14)*100</f>
        <v>18.444141332316782</v>
      </c>
    </row>
    <row r="4" spans="1:3" x14ac:dyDescent="0.3">
      <c r="A4" s="1" t="s">
        <v>2</v>
      </c>
      <c r="B4" s="4">
        <v>56519</v>
      </c>
      <c r="C4" s="5">
        <f t="shared" ref="C4:C13" si="0">(B4/$B$14)*100</f>
        <v>16.832352520728104</v>
      </c>
    </row>
    <row r="5" spans="1:3" x14ac:dyDescent="0.3">
      <c r="A5" s="1" t="s">
        <v>3</v>
      </c>
      <c r="B5" s="4">
        <v>6129</v>
      </c>
      <c r="C5" s="5">
        <f t="shared" si="0"/>
        <v>1.8253240255408369</v>
      </c>
    </row>
    <row r="6" spans="1:3" x14ac:dyDescent="0.3">
      <c r="A6" s="1" t="s">
        <v>4</v>
      </c>
      <c r="B6" s="4">
        <v>17526</v>
      </c>
      <c r="C6" s="5">
        <f t="shared" si="0"/>
        <v>5.2195511293243113</v>
      </c>
    </row>
    <row r="7" spans="1:3" x14ac:dyDescent="0.3">
      <c r="A7" s="1" t="s">
        <v>5</v>
      </c>
      <c r="B7" s="4">
        <v>1169</v>
      </c>
      <c r="C7" s="5">
        <f t="shared" si="0"/>
        <v>0.34814876584389592</v>
      </c>
    </row>
    <row r="8" spans="1:3" x14ac:dyDescent="0.3">
      <c r="A8" s="1" t="s">
        <v>6</v>
      </c>
      <c r="B8" s="4">
        <v>777</v>
      </c>
      <c r="C8" s="5">
        <f t="shared" si="0"/>
        <v>0.23140426951300869</v>
      </c>
    </row>
    <row r="9" spans="1:3" x14ac:dyDescent="0.3">
      <c r="A9" s="1" t="s">
        <v>7</v>
      </c>
      <c r="B9" s="4">
        <v>807</v>
      </c>
      <c r="C9" s="5">
        <f t="shared" si="0"/>
        <v>0.24033879729343371</v>
      </c>
    </row>
    <row r="10" spans="1:3" x14ac:dyDescent="0.3">
      <c r="A10" s="1" t="s">
        <v>8</v>
      </c>
      <c r="B10" s="4">
        <v>513</v>
      </c>
      <c r="C10" s="5">
        <f t="shared" si="0"/>
        <v>0.15278042504526826</v>
      </c>
    </row>
    <row r="11" spans="1:3" x14ac:dyDescent="0.3">
      <c r="A11" s="1" t="s">
        <v>9</v>
      </c>
      <c r="B11" s="4">
        <v>1235</v>
      </c>
      <c r="C11" s="5">
        <f t="shared" si="0"/>
        <v>0.36780472696083105</v>
      </c>
    </row>
    <row r="12" spans="1:3" x14ac:dyDescent="0.3">
      <c r="A12" s="1" t="s">
        <v>10</v>
      </c>
      <c r="B12" s="4">
        <v>189170</v>
      </c>
      <c r="C12" s="5">
        <f t="shared" si="0"/>
        <v>56.338154007433531</v>
      </c>
    </row>
    <row r="13" spans="1:3" x14ac:dyDescent="0.3">
      <c r="A13" s="1" t="s">
        <v>11</v>
      </c>
      <c r="B13" s="4">
        <v>0</v>
      </c>
      <c r="C13" s="5">
        <f t="shared" si="0"/>
        <v>0</v>
      </c>
    </row>
    <row r="14" spans="1:3" x14ac:dyDescent="0.3">
      <c r="A14" s="2" t="s">
        <v>13</v>
      </c>
      <c r="B14" s="4">
        <v>335776</v>
      </c>
      <c r="C14" s="4">
        <f>SUM(C3:C13)</f>
        <v>100</v>
      </c>
    </row>
    <row r="15" spans="1:3" x14ac:dyDescent="0.3">
      <c r="A15" t="s">
        <v>12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2022-05-05T21:06:58Z</dcterms:created>
  <dcterms:modified xsi:type="dcterms:W3CDTF">2022-05-31T22:24:39Z</dcterms:modified>
</cp:coreProperties>
</file>