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6A9ACA76-A6D5-43D9-8CD8-884BB5592E6D}" xr6:coauthVersionLast="47" xr6:coauthVersionMax="47" xr10:uidLastSave="{00000000-0000-0000-0000-000000000000}"/>
  <bookViews>
    <workbookView xWindow="33900" yWindow="154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<sst xmlns="http://schemas.openxmlformats.org/spreadsheetml/2006/main" count="14" uniqueCount="14">
  <si>
    <t>Total</t>
  </si>
  <si>
    <t>Ramo</t>
  </si>
  <si>
    <t>Monto aprobado en gastos indirectos</t>
  </si>
  <si>
    <t>Bienestar</t>
  </si>
  <si>
    <t>Agricultura y Desarrollo rural</t>
  </si>
  <si>
    <t>Trabajo y Previsión Social</t>
  </si>
  <si>
    <t>Desarrollo Agrario, Territorial y Urbano</t>
  </si>
  <si>
    <t>Medio ambiente y Recursos naturales</t>
  </si>
  <si>
    <t>Entidades no sectorizadas</t>
  </si>
  <si>
    <t>Cultura</t>
  </si>
  <si>
    <t>Consejo Nacional de Ciencia y Tecnología</t>
  </si>
  <si>
    <t>Fuente: elaboración propia con datos de Transparencia Presupuestaria.</t>
  </si>
  <si>
    <t>Porcentaje</t>
  </si>
  <si>
    <t>2.2. Monto aprobado por concepto de gastos indirectos a nivel de ramo,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</si>
</sst>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0" xfId="0" applyFont="1"/>
    <xf numFmtId="3" fontId="3" fillId="0" borderId="2" xfId="0" applyNumberFormat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164" fontId="4" fillId="0" borderId="2" xfId="1" applyNumberFormat="1" applyFont="1" applyBorder="1" applyAlignment="1">
      <alignment horizontal="left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" fontId="4" fillId="0" borderId="2" xfId="2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A12" sqref="A12"/>
    </sheetView>
  </sheetViews>
  <sheetFormatPr baseColWidth="10" defaultRowHeight="15" x14ac:dyDescent="0.25"/>
  <cols>
    <col min="1" max="1" width="41.7109375" customWidth="1"/>
    <col min="2" max="2" width="54.5703125" style="1" customWidth="1"/>
    <col min="3" max="3" width="17.5703125" customWidth="1"/>
  </cols>
  <sheetData>
    <row r="1" spans="1:3" ht="15.75" x14ac:dyDescent="0.25">
      <c r="A1" s="11" t="s">
        <v>13</v>
      </c>
      <c r="B1" s="12"/>
    </row>
    <row r="2" spans="1:3" x14ac:dyDescent="0.25">
      <c r="A2" s="2" t="s">
        <v>1</v>
      </c>
      <c r="B2" s="2" t="s">
        <v>2</v>
      </c>
      <c r="C2" s="2" t="s">
        <v>12</v>
      </c>
    </row>
    <row r="3" spans="1:3" x14ac:dyDescent="0.25">
      <c r="A3" s="6" t="s">
        <v>3</v>
      </c>
      <c r="B3" s="7">
        <v>3535187667</v>
      </c>
      <c r="C3" s="9">
        <f>(B3/$B$11)*100</f>
        <v>74.486374031135711</v>
      </c>
    </row>
    <row r="4" spans="1:3" x14ac:dyDescent="0.25">
      <c r="A4" s="6" t="s">
        <v>4</v>
      </c>
      <c r="B4" s="7">
        <v>465411745</v>
      </c>
      <c r="C4" s="9">
        <f t="shared" ref="C4:C11" si="0">(B4/$B$11)*100</f>
        <v>9.8062215027956974</v>
      </c>
    </row>
    <row r="5" spans="1:3" x14ac:dyDescent="0.25">
      <c r="A5" s="6" t="s">
        <v>5</v>
      </c>
      <c r="B5" s="7">
        <v>270723264</v>
      </c>
      <c r="C5" s="9">
        <f t="shared" si="0"/>
        <v>5.7041368664725818</v>
      </c>
    </row>
    <row r="6" spans="1:3" x14ac:dyDescent="0.25">
      <c r="A6" s="6" t="s">
        <v>6</v>
      </c>
      <c r="B6" s="7">
        <v>256198164</v>
      </c>
      <c r="C6" s="9">
        <f t="shared" si="0"/>
        <v>5.3980931331966682</v>
      </c>
    </row>
    <row r="7" spans="1:3" x14ac:dyDescent="0.25">
      <c r="A7" s="6" t="s">
        <v>7</v>
      </c>
      <c r="B7" s="7">
        <v>152450316</v>
      </c>
      <c r="C7" s="9">
        <f t="shared" si="0"/>
        <v>3.2121268595557231</v>
      </c>
    </row>
    <row r="8" spans="1:3" x14ac:dyDescent="0.25">
      <c r="A8" s="6" t="s">
        <v>8</v>
      </c>
      <c r="B8" s="7">
        <v>41000441</v>
      </c>
      <c r="C8" s="9">
        <f t="shared" si="0"/>
        <v>0.86387894263026455</v>
      </c>
    </row>
    <row r="9" spans="1:3" x14ac:dyDescent="0.25">
      <c r="A9" s="6" t="s">
        <v>9</v>
      </c>
      <c r="B9" s="7">
        <v>12911111</v>
      </c>
      <c r="C9" s="9">
        <f t="shared" si="0"/>
        <v>0.27203699879379289</v>
      </c>
    </row>
    <row r="10" spans="1:3" x14ac:dyDescent="0.25">
      <c r="A10" s="6" t="s">
        <v>10</v>
      </c>
      <c r="B10" s="7">
        <v>12203691</v>
      </c>
      <c r="C10" s="9">
        <f t="shared" si="0"/>
        <v>0.25713166541956162</v>
      </c>
    </row>
    <row r="11" spans="1:3" x14ac:dyDescent="0.25">
      <c r="A11" s="3" t="s">
        <v>0</v>
      </c>
      <c r="B11" s="8">
        <v>4746086399</v>
      </c>
      <c r="C11" s="10">
        <f t="shared" si="0"/>
        <v>100</v>
      </c>
    </row>
    <row r="12" spans="1:3" x14ac:dyDescent="0.25">
      <c r="A12" s="4" t="s">
        <v>11</v>
      </c>
      <c r="B12" s="5"/>
      <c r="C12" s="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2024-03-19T20:49:30Z</dcterms:modified>
</cp:coreProperties>
</file>